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<sst xmlns="http://schemas.openxmlformats.org/spreadsheetml/2006/main" count="42" uniqueCount="42">
  <si>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</si>
  <si>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</si>
  <si>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</si>
  <si>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</si>
  <si>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</si>
  <si>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</si>
  <si>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</si>
  <si>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</si>
  <si>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</si>
  <si>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</si>
  <si>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</si>
  <si>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</si>
  <si>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</si>
  <si>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</si>
  <si>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</si>
  <si>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</si>
  <si>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</si>
  <si>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</si>
  <si>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</si>
  <si>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</si>
  <si>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</si>
  <si>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</si>
  <si>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</si>
  <si>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</si>
  <si>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</si>
  <si>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</si>
  <si>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</si>
  <si>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День  10</t>
  </si>
  <si>
    <t>МБОУ"СОШ с.Сосновка"  Меню для детей 7-11 лет( соответствует)</t>
  </si>
  <si>
    <t>54-5с</t>
  </si>
  <si>
    <t>Суп из овощей  с фрикадельками мясными</t>
  </si>
  <si>
    <t>Макароны отварные</t>
  </si>
  <si>
    <t>54-5м</t>
  </si>
  <si>
    <t>котлета из курицы</t>
  </si>
  <si>
    <t>54-1хн</t>
  </si>
  <si>
    <t>компот из смеси сухофруктов</t>
  </si>
  <si>
    <t>пром</t>
  </si>
  <si>
    <t>Хлеб пшеничный йодированный</t>
  </si>
  <si>
    <t>итого</t>
  </si>
  <si>
    <t>УТВЕРЖДАЮ Директор</t>
  </si>
  <si>
    <t>Обучение менее 6 часов (кормят 1 раз)</t>
  </si>
  <si>
    <t>Гулиева М.П.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</si>
</sst>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4"/>
      <c r="G1" s="36"/>
      <c r="I1" t="s">
        <v>27</v>
      </c>
      <c r="J1" s="23">
        <v>45212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11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 t="s">
        <v>29</v>
      </c>
      <c r="D13" s="32" t="s">
        <v>30</v>
      </c>
      <c r="E13" s="17">
        <v>200</v>
      </c>
      <c r="F13" s="26">
        <v>13.15</v>
      </c>
      <c r="G13" s="17">
        <v>144.9</v>
      </c>
      <c r="H13" s="17">
        <v>8.6</v>
      </c>
      <c r="I13" s="26">
        <v>6.1</v>
      </c>
      <c r="J13" s="38">
        <v>13.9</v>
      </c>
    </row>
    <row r="14" spans="1:10">
      <c r="A14" s="7"/>
      <c r="B14" s="1" t="s">
        <v>16</v>
      </c>
      <c r="C14" s="2" t="s">
        <v>26</v>
      </c>
      <c r="D14" s="32" t="s">
        <v>31</v>
      </c>
      <c r="E14" s="17">
        <v>150</v>
      </c>
      <c r="F14" s="26">
        <v>11.22</v>
      </c>
      <c r="G14" s="17">
        <v>196.8</v>
      </c>
      <c r="H14" s="17">
        <v>5.3</v>
      </c>
      <c r="I14" s="26">
        <v>4.9000000000000004</v>
      </c>
      <c r="J14" s="38">
        <v>32.799999999999997</v>
      </c>
    </row>
    <row r="15" spans="1:10">
      <c r="A15" s="7"/>
      <c r="B15" s="1" t="s">
        <v>17</v>
      </c>
      <c r="C15" s="2" t="s">
        <v>32</v>
      </c>
      <c r="D15" s="32" t="s">
        <v>33</v>
      </c>
      <c r="E15" s="17">
        <v>100</v>
      </c>
      <c r="F15" s="26">
        <v>22.22</v>
      </c>
      <c r="G15" s="17">
        <v>168.6</v>
      </c>
      <c r="H15" s="17">
        <v>19.100000000000001</v>
      </c>
      <c r="I15" s="26">
        <v>4.3</v>
      </c>
      <c r="J15" s="38">
        <v>13.4</v>
      </c>
    </row>
    <row r="16" spans="1:10">
      <c r="A16" s="7"/>
      <c r="B16" s="1" t="s">
        <v>18</v>
      </c>
      <c r="C16" s="2" t="s">
        <v>34</v>
      </c>
      <c r="D16" s="32" t="s">
        <v>35</v>
      </c>
      <c r="E16" s="17">
        <v>200</v>
      </c>
      <c r="F16" s="26">
        <v>7.75</v>
      </c>
      <c r="G16" s="26">
        <v>0.5</v>
      </c>
      <c r="H16" s="17">
        <v>0.5</v>
      </c>
      <c r="I16" s="26">
        <v>0</v>
      </c>
      <c r="J16" s="38">
        <v>19.8</v>
      </c>
    </row>
    <row r="17" spans="1:10">
      <c r="A17" s="7"/>
      <c r="B17" s="1" t="s">
        <v>23</v>
      </c>
      <c r="C17" s="2" t="s">
        <v>36</v>
      </c>
      <c r="D17" s="32" t="s">
        <v>37</v>
      </c>
      <c r="E17" s="17">
        <v>50</v>
      </c>
      <c r="F17" s="26">
        <v>1.19</v>
      </c>
      <c r="G17" s="17">
        <v>117</v>
      </c>
      <c r="H17" s="37">
        <v>3.8</v>
      </c>
      <c r="I17" s="26">
        <v>0.4</v>
      </c>
      <c r="J17" s="38">
        <v>24.6</v>
      </c>
    </row>
    <row r="18" spans="1:10">
      <c r="A18" s="7"/>
      <c r="B18" s="1" t="s">
        <v>20</v>
      </c>
      <c r="C18" s="2"/>
      <c r="D18" s="32"/>
      <c r="E18" s="17">
        <v>0</v>
      </c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38</v>
      </c>
      <c r="E19" s="17">
        <f>SUM(E13:E18)</f>
        <v>700</v>
      </c>
      <c r="F19" s="17">
        <f t="shared" ref="F19:J19" si="0">SUM(F13:F18)</f>
        <v>55.53</v>
      </c>
      <c r="G19" s="17">
        <f t="shared" si="0"/>
        <v>627.80000000000007</v>
      </c>
      <c r="H19" s="17">
        <f t="shared" si="0"/>
        <v>37.299999999999997</v>
      </c>
      <c r="I19" s="17">
        <f t="shared" si="0"/>
        <v>15.700000000000001</v>
      </c>
      <c r="J19" s="17">
        <f t="shared" si="0"/>
        <v>104.5</v>
      </c>
    </row>
    <row r="20" spans="1:10">
      <c r="A20" s="7"/>
      <c r="B20" s="43" t="s">
        <v>40</v>
      </c>
      <c r="C20" s="29"/>
      <c r="D20" s="35"/>
      <c r="E20" s="42" t="s">
        <v>39</v>
      </c>
      <c r="F20" s="42"/>
      <c r="G20" s="42"/>
      <c r="H20" s="30"/>
      <c r="I20" s="30"/>
      <c r="J20" s="30"/>
    </row>
    <row r="21" spans="1:10" ht="15.75" thickBot="1">
      <c r="A21" s="8"/>
      <c r="B21" s="9"/>
      <c r="C21" s="9"/>
      <c r="D21" s="43"/>
      <c r="E21" s="43" t="s">
        <v>41</v>
      </c>
      <c r="F21" s="44"/>
      <c r="G21" s="45"/>
      <c r="H21" s="46"/>
      <c r="I21" s="46"/>
      <c r="J21" s="4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2022-11-30T07:51:12Z</cp:lastPrinted>
  <dcterms:created xsi:type="dcterms:W3CDTF">2015-06-05T18:19:34Z</dcterms:created>
  <dcterms:modified xsi:type="dcterms:W3CDTF">2023-10-11T09:09:37Z</dcterms:modified>
</cp:coreProperties>
</file>